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W:\Jednostki-Organizacyjne\IN\IN-INZG\Dział Zamowień i Gospodarki Materiałowej\2. ZAMÓWIENIA\PRZEPROWADZANE POSTĘPOWANIA\Daniel Miazga\2026\Poniżej 10 tys\6. fotel\Dokumenty\"/>
    </mc:Choice>
  </mc:AlternateContent>
  <xr:revisionPtr revIDLastSave="0" documentId="13_ncr:1_{CC523CEA-7D12-4B4A-A822-8C41869AF9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 s="1"/>
  <c r="J4" i="1" s="1"/>
</calcChain>
</file>

<file path=xl/sharedStrings.xml><?xml version="1.0" encoding="utf-8"?>
<sst xmlns="http://schemas.openxmlformats.org/spreadsheetml/2006/main" count="24" uniqueCount="24">
  <si>
    <t>Lp.</t>
  </si>
  <si>
    <t>Ilość</t>
  </si>
  <si>
    <t>Jednostka miary</t>
  </si>
  <si>
    <t>Wartość netto PLN</t>
  </si>
  <si>
    <t>Wartość VAT</t>
  </si>
  <si>
    <t>Łączna wartość brutto PLN</t>
  </si>
  <si>
    <t>Nazwa materiału</t>
  </si>
  <si>
    <t>Cena jednostkowa netto PLN</t>
  </si>
  <si>
    <t>1.</t>
  </si>
  <si>
    <t>szt.</t>
  </si>
  <si>
    <t>Indeks</t>
  </si>
  <si>
    <t>0851121750</t>
  </si>
  <si>
    <t>Miejsce dostawy:</t>
  </si>
  <si>
    <t>Formularz ofertowy</t>
  </si>
  <si>
    <t>ul. Kolejowa 20, 08-530 Dęblin</t>
  </si>
  <si>
    <t>Na podstawie §39 ust. 1 ppkt 12 regulaminu udzielania zamówień logistycznych przez PKP Polskie Linie Kolejowe S.A. Zamawiający nie przewiduje możliwości złożenia skargi</t>
  </si>
  <si>
    <t>Podana w ofercie cena musi uwzględniać wszystkie wymagania Formularza Cenowego oraz obejmować wszystkie koszty bezpośrednie i pośrednie  (np. dostawa), jakie poniesie Wykonawca z tytułu terminowego i prawidłowego wykonania całości przedmiotu zamówienia.</t>
  </si>
  <si>
    <t>Na podstawie § 30 ust. 2 ppkt 7  regulaminu udzielania zamówień logistycznych przez PKP Polskie Linie Kolejowe S.A. Zamawiający odrzuca ofertę, gdy przewidział to w Dokumentach zamówienia, jeżeli: Wykonawca, który w okresie ostatnich 2 lat przed wszczęciem Postępowania zakupowego nie wykonał Zamówienia udzielonego mu przez Zamawiającego lub wykonał je z nienależytą starannością lub niezgodnie z postanowieniami Umowy/Zamówienia lub są w sporze z Zamawiającym;</t>
  </si>
  <si>
    <t>Fotel maszynisty AGTECH 87.343.901</t>
  </si>
  <si>
    <t>ul. Chodakowska 63, 03-816 Warszawa</t>
  </si>
  <si>
    <t>Termin dostawy: 10 dni od daty wysłania zamowienia</t>
  </si>
  <si>
    <t>Wykonawca zobowiązany jest uzupełnić Formularz Cenowy oraz przesłąć Kartę charakterystyki fotela</t>
  </si>
  <si>
    <t>Wynagrodzenie należne Wykonawcy będzie płatne na podstawie prawidłowo wystawionej faktury VAT w ciągu 30 dni od daty jej wystawienia Zamawiającemu, a w przypadku Wykonawcy niebędącego podatnikiem podatku od towarów i usług, na podstawie prawidłowo wystawionego rachunku</t>
  </si>
  <si>
    <t>Zakup i dostawa foteli maszynisty do maszyn torowych typu USP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</si>
</sst>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/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G4" sqref="G4"/>
    </sheetView>
  </sheetViews>
  <sheetFormatPr defaultRowHeight="15" x14ac:dyDescent="0.25"/>
  <cols>
    <col min="1" max="1" width="5.28515625" customWidth="1"/>
    <col min="2" max="2" width="15" hidden="1" customWidth="1"/>
    <col min="3" max="3" width="36.5703125" customWidth="1"/>
    <col min="4" max="4" width="22.42578125" customWidth="1"/>
    <col min="5" max="5" width="5" bestFit="1" customWidth="1"/>
    <col min="6" max="6" width="9.85546875" customWidth="1"/>
    <col min="7" max="7" width="18.7109375" customWidth="1"/>
    <col min="8" max="8" width="13.7109375" customWidth="1"/>
    <col min="9" max="10" width="16.140625" customWidth="1"/>
    <col min="11" max="11" width="14.140625" customWidth="1"/>
  </cols>
  <sheetData>
    <row r="1" spans="1:11" x14ac:dyDescent="0.25">
      <c r="A1" s="30" t="s">
        <v>13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x14ac:dyDescent="0.25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ht="30" x14ac:dyDescent="0.25">
      <c r="A3" s="1" t="s">
        <v>0</v>
      </c>
      <c r="B3" s="1" t="s">
        <v>10</v>
      </c>
      <c r="C3" s="28" t="s">
        <v>6</v>
      </c>
      <c r="D3" s="28"/>
      <c r="E3" s="1" t="s">
        <v>1</v>
      </c>
      <c r="F3" s="2" t="s">
        <v>2</v>
      </c>
      <c r="G3" s="2" t="s">
        <v>7</v>
      </c>
      <c r="H3" s="2" t="s">
        <v>3</v>
      </c>
      <c r="I3" s="1" t="s">
        <v>4</v>
      </c>
      <c r="J3" s="2" t="s">
        <v>5</v>
      </c>
    </row>
    <row r="4" spans="1:11" ht="43.5" customHeight="1" x14ac:dyDescent="0.25">
      <c r="A4" s="1" t="s">
        <v>8</v>
      </c>
      <c r="B4" s="1" t="s">
        <v>11</v>
      </c>
      <c r="C4" s="28" t="s">
        <v>18</v>
      </c>
      <c r="D4" s="28"/>
      <c r="E4" s="1">
        <v>3</v>
      </c>
      <c r="F4" s="2" t="s">
        <v>9</v>
      </c>
      <c r="G4" s="9"/>
      <c r="H4" s="7">
        <f>G4*E4</f>
        <v>0</v>
      </c>
      <c r="I4" s="8">
        <f>H4*23%</f>
        <v>0</v>
      </c>
      <c r="J4" s="7">
        <f>I4+H4</f>
        <v>0</v>
      </c>
    </row>
    <row r="5" spans="1:11" x14ac:dyDescent="0.25">
      <c r="A5" s="5"/>
      <c r="B5" s="5"/>
      <c r="C5" s="6"/>
      <c r="D5" s="6"/>
      <c r="E5" s="6"/>
      <c r="F5" s="5"/>
      <c r="G5" s="12"/>
      <c r="H5" s="13"/>
      <c r="I5" s="13"/>
      <c r="J5" s="14"/>
    </row>
    <row r="6" spans="1:11" x14ac:dyDescent="0.25">
      <c r="A6" s="5"/>
      <c r="B6" s="5"/>
      <c r="C6" s="6"/>
      <c r="D6" s="6"/>
      <c r="E6" s="6"/>
      <c r="F6" s="5"/>
      <c r="G6" s="6"/>
      <c r="H6" s="6"/>
      <c r="I6" s="6"/>
      <c r="J6" s="5"/>
      <c r="K6" s="6"/>
    </row>
    <row r="7" spans="1:11" ht="14.25" customHeight="1" x14ac:dyDescent="0.25">
      <c r="A7" s="4"/>
      <c r="B7" s="4"/>
      <c r="C7" s="10"/>
    </row>
    <row r="8" spans="1:11" ht="32.25" customHeight="1" x14ac:dyDescent="0.25">
      <c r="A8" s="4"/>
      <c r="B8" s="4"/>
      <c r="C8" s="11" t="s">
        <v>12</v>
      </c>
      <c r="D8" s="31"/>
      <c r="E8" s="19" t="s">
        <v>15</v>
      </c>
      <c r="F8" s="20"/>
      <c r="G8" s="20"/>
      <c r="H8" s="20"/>
      <c r="I8" s="20"/>
      <c r="J8" s="20"/>
      <c r="K8" s="21"/>
    </row>
    <row r="9" spans="1:11" ht="20.25" customHeight="1" x14ac:dyDescent="0.25">
      <c r="A9" s="4"/>
      <c r="B9" s="4"/>
      <c r="C9" s="11" t="s">
        <v>14</v>
      </c>
      <c r="D9" s="31"/>
      <c r="E9" s="16" t="s">
        <v>20</v>
      </c>
      <c r="F9" s="17"/>
      <c r="G9" s="17"/>
      <c r="H9" s="17"/>
      <c r="I9" s="17"/>
      <c r="J9" s="17"/>
      <c r="K9" s="18"/>
    </row>
    <row r="10" spans="1:11" ht="62.25" customHeight="1" x14ac:dyDescent="0.25">
      <c r="A10" s="4"/>
      <c r="B10" s="4"/>
      <c r="C10" s="32" t="s">
        <v>19</v>
      </c>
      <c r="E10" s="19" t="s">
        <v>22</v>
      </c>
      <c r="F10" s="20"/>
      <c r="G10" s="20"/>
      <c r="H10" s="20"/>
      <c r="I10" s="20"/>
      <c r="J10" s="20"/>
      <c r="K10" s="21"/>
    </row>
    <row r="11" spans="1:11" ht="24.75" customHeight="1" x14ac:dyDescent="0.25">
      <c r="A11" s="3"/>
      <c r="B11" s="3"/>
      <c r="E11" s="25" t="s">
        <v>21</v>
      </c>
      <c r="F11" s="26"/>
      <c r="G11" s="26"/>
      <c r="H11" s="26"/>
      <c r="I11" s="26"/>
      <c r="J11" s="26"/>
      <c r="K11" s="27"/>
    </row>
    <row r="12" spans="1:11" ht="66.75" customHeight="1" x14ac:dyDescent="0.25">
      <c r="E12" s="22" t="s">
        <v>16</v>
      </c>
      <c r="F12" s="23"/>
      <c r="G12" s="23"/>
      <c r="H12" s="23"/>
      <c r="I12" s="23"/>
      <c r="J12" s="23"/>
      <c r="K12" s="24"/>
    </row>
    <row r="13" spans="1:11" ht="89.25" customHeight="1" x14ac:dyDescent="0.25">
      <c r="E13" s="19" t="s">
        <v>17</v>
      </c>
      <c r="F13" s="20"/>
      <c r="G13" s="20"/>
      <c r="H13" s="20"/>
      <c r="I13" s="20"/>
      <c r="J13" s="20"/>
      <c r="K13" s="21"/>
    </row>
    <row r="14" spans="1:11" ht="75.75" customHeight="1" x14ac:dyDescent="0.25"/>
    <row r="15" spans="1:11" ht="30" customHeight="1" x14ac:dyDescent="0.25"/>
    <row r="16" spans="1:11" ht="39.75" customHeight="1" x14ac:dyDescent="0.25">
      <c r="C16" s="15"/>
    </row>
  </sheetData>
  <mergeCells count="10">
    <mergeCell ref="E8:K8"/>
    <mergeCell ref="C3:D3"/>
    <mergeCell ref="C4:D4"/>
    <mergeCell ref="A2:J2"/>
    <mergeCell ref="A1:J1"/>
    <mergeCell ref="E9:K9"/>
    <mergeCell ref="E10:K10"/>
    <mergeCell ref="E12:K12"/>
    <mergeCell ref="E11:K11"/>
    <mergeCell ref="E13:K1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Wacławska Aleksandra</dc:creator>
  <cp:lastModifiedBy>Miazga Daniel</cp:lastModifiedBy>
  <dcterms:created xsi:type="dcterms:W3CDTF">2019-03-26T11:20:35Z</dcterms:created>
  <dcterms:modified xsi:type="dcterms:W3CDTF">2026-03-05T10:18:56Z</dcterms:modified>
</cp:coreProperties>
</file>